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3\Red De Calidad\RAI\"/>
    </mc:Choice>
  </mc:AlternateContent>
  <xr:revisionPtr revIDLastSave="0" documentId="13_ncr:1_{4D6FD0A7-38AA-4E0E-BCD2-BCF598F218C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Hoja1!$A$1:$J$6</definedName>
  </definedNames>
  <calcPr calcId="181029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<sst xmlns="http://schemas.openxmlformats.org/spreadsheetml/2006/main" count="19" uniqueCount="19">
  <si>
    <t>Instituto de Innovacion en Biotecnologia e Industria (IIBI)</t>
  </si>
  <si>
    <t>Plan Operativo Annual ( Enero-Marzo 2019)</t>
  </si>
  <si>
    <t>No.</t>
  </si>
  <si>
    <t>Objetivos</t>
  </si>
  <si>
    <t>Indicador</t>
  </si>
  <si>
    <t xml:space="preserve">Metas </t>
  </si>
  <si>
    <t xml:space="preserve">Logro </t>
  </si>
  <si>
    <t>% 
Avance</t>
  </si>
  <si>
    <t>Actividades
 Relacionadas</t>
  </si>
  <si>
    <t>Nivel de Ejecucion
 de las Actividades</t>
  </si>
  <si>
    <t>Responsable</t>
  </si>
  <si>
    <t>Investigaciones en Biotecnologia
Medica, Vegetal, Industrial, Farmaceutica, Medio Ambiental.</t>
  </si>
  <si>
    <t>Numero de investigaciones
realizadas</t>
  </si>
  <si>
    <t>proyectos en biotecnologia medica, ambiental,industrial, farmaceutica y vegetal .</t>
  </si>
  <si>
    <t>Cebive
Biotecnologias: IND,FAR,MEA,MED,CEBIVE</t>
  </si>
  <si>
    <t>Servicios de Analisis</t>
  </si>
  <si>
    <t>Numero de Servicios
Realizados</t>
  </si>
  <si>
    <t xml:space="preserve">Ruidos ocupacionales;
Ruidos ambientales;
Partículas suspendidas en el aire;
Gases en combustión;
Partículas en chimenea;
Opacidad.
Establecimientos de contratos ,Desarrollo de producto y transferencia  a productores.
*Cursos/talleres aplicación de técnicas en  Alimentos, Energía renovable y biotecnología vegetal.
</t>
  </si>
  <si>
    <t>Laboratorio SERAN,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</si>
</sst>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"/>
  <sheetViews>
    <sheetView tabSelected="1" view="pageBreakPreview" zoomScale="60" zoomScaleNormal="80" workbookViewId="0">
      <selection activeCell="F6" sqref="F6"/>
    </sheetView>
  </sheetViews>
  <sheetFormatPr baseColWidth="10" defaultRowHeight="18.75" x14ac:dyDescent="0.3"/>
  <cols>
    <col min="1" max="1" width="4.140625" style="1" customWidth="1"/>
    <col min="2" max="2" width="32.42578125" style="1" customWidth="1"/>
    <col min="3" max="3" width="24.140625" style="1" customWidth="1"/>
    <col min="4" max="4" width="11.42578125" style="1"/>
    <col min="5" max="5" width="14.140625" style="1" customWidth="1"/>
    <col min="6" max="6" width="22.7109375" style="1" customWidth="1"/>
    <col min="7" max="7" width="33.28515625" style="1" customWidth="1"/>
    <col min="8" max="8" width="24.42578125" style="1" customWidth="1"/>
    <col min="9" max="9" width="45" style="1" customWidth="1"/>
    <col min="10" max="16384" width="11.42578125" style="1"/>
  </cols>
  <sheetData>
    <row r="2" spans="1:9" x14ac:dyDescent="0.3">
      <c r="A2" s="15" t="s">
        <v>0</v>
      </c>
      <c r="B2" s="16"/>
      <c r="C2" s="16"/>
      <c r="D2" s="16"/>
      <c r="E2" s="16"/>
      <c r="F2" s="16"/>
      <c r="G2" s="16"/>
      <c r="H2" s="16"/>
      <c r="I2" s="17"/>
    </row>
    <row r="3" spans="1:9" x14ac:dyDescent="0.3">
      <c r="A3" s="18" t="s">
        <v>1</v>
      </c>
      <c r="B3" s="19"/>
      <c r="C3" s="19"/>
      <c r="D3" s="19"/>
      <c r="E3" s="19"/>
      <c r="F3" s="19"/>
      <c r="G3" s="19"/>
      <c r="H3" s="19"/>
      <c r="I3" s="20"/>
    </row>
    <row r="4" spans="1:9" ht="91.5" customHeigh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3" t="s">
        <v>9</v>
      </c>
      <c r="I4" s="2" t="s">
        <v>10</v>
      </c>
    </row>
    <row r="5" spans="1:9" ht="73.5" customHeight="1" x14ac:dyDescent="0.3">
      <c r="A5" s="4">
        <v>2</v>
      </c>
      <c r="B5" s="5" t="s">
        <v>11</v>
      </c>
      <c r="C5" s="6" t="s">
        <v>12</v>
      </c>
      <c r="D5" s="7">
        <v>12</v>
      </c>
      <c r="E5" s="7"/>
      <c r="F5" s="8">
        <v>0.18</v>
      </c>
      <c r="G5" s="9" t="s">
        <v>13</v>
      </c>
      <c r="H5" s="8">
        <v>0.18</v>
      </c>
      <c r="I5" s="10" t="s">
        <v>14</v>
      </c>
    </row>
    <row r="6" spans="1:9" ht="318.75" x14ac:dyDescent="0.3">
      <c r="A6" s="4">
        <v>3</v>
      </c>
      <c r="B6" s="7" t="s">
        <v>15</v>
      </c>
      <c r="C6" s="6" t="s">
        <v>16</v>
      </c>
      <c r="D6" s="11">
        <v>2189</v>
      </c>
      <c r="E6" s="7">
        <v>815</v>
      </c>
      <c r="F6" s="8">
        <f>E6/D6</f>
        <v>0.37231612608497033</v>
      </c>
      <c r="G6" s="12" t="s">
        <v>17</v>
      </c>
      <c r="H6" s="8">
        <v>0.37</v>
      </c>
      <c r="I6" s="7" t="s">
        <v>18</v>
      </c>
    </row>
    <row r="7" spans="1:9" x14ac:dyDescent="0.3">
      <c r="B7" s="13"/>
      <c r="F7" s="13"/>
    </row>
    <row r="8" spans="1:9" x14ac:dyDescent="0.3">
      <c r="G8" s="14"/>
      <c r="I8" s="14"/>
    </row>
  </sheetData>
  <mergeCells count="2">
    <mergeCell ref="A2:I2"/>
    <mergeCell ref="A3:I3"/>
  </mergeCells>
  <pageMargins left="0.7" right="0.7" top="0.75" bottom="0.75" header="0.3" footer="0.3"/>
  <pageSetup scale="54" orientation="landscape" horizontalDpi="0" verticalDpi="0" r:id="rId1"/>
  <colBreaks count="1" manualBreakCount="1">
    <brk id="9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guerrero</dc:creator>
  <cp:lastModifiedBy>damarys luciano</cp:lastModifiedBy>
  <cp:lastPrinted>2019-04-05T19:26:03Z</cp:lastPrinted>
  <dcterms:created xsi:type="dcterms:W3CDTF">2019-04-05T19:07:05Z</dcterms:created>
  <dcterms:modified xsi:type="dcterms:W3CDTF">2019-04-05T19:29:31Z</dcterms:modified>
</cp:coreProperties>
</file>